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5875" windowHeight="1335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<sst xmlns="http://schemas.openxmlformats.org/spreadsheetml/2006/main" count="254" uniqueCount="177">
  <si>
    <t>Título do Acordo</t>
  </si>
  <si>
    <t>Outra Parte</t>
  </si>
  <si>
    <t>Data</t>
  </si>
  <si>
    <t>Status da Tramitação</t>
  </si>
  <si>
    <t>Acordo entre o Governo da República Federativa do Brasil e o Governo da República de Gana sobre o Exercício de Atividade Remunerada por Parte de Dependentes do Pessoal Diplomático, Consular, Militar, Administrativo e Técnico de Missões Diplomáticas e Consulares.</t>
  </si>
  <si>
    <t>Gana</t>
  </si>
  <si>
    <t>29/07/2013</t>
  </si>
  <si>
    <t>Tramitação Congresso Nacional</t>
  </si>
  <si>
    <t>Acordo entre o Governo da República Federativa do Brasil e o Governo da República Democrática Socialista do Sri Lanka sobre o Exercício de Atividade Remunerada por Parte de Dependentes do Pessoal Diplomático, Consular, Militar, Administrativo e Técnico.</t>
  </si>
  <si>
    <t>Sri Lanka</t>
  </si>
  <si>
    <t>Tramitação MRE</t>
  </si>
  <si>
    <t>Acordo entre o Governo da República Federativa do Brasil e o Governo da República da Polônia sobre o Exercício de Trabalho Remunerado por Membros da Família que Permanecem sob Sustento de Membro do Pessoal da Missão Diplomática ou da Repartição Consular.</t>
  </si>
  <si>
    <t>Polônia</t>
  </si>
  <si>
    <t>26/11/2012</t>
  </si>
  <si>
    <t>Acordo entre o Governo da República Federativa do Brasil e o Governo da República Islâmica da Mauritânia sobre Trabalho Remunerado por parte de Dependentes do Pessoal Diplomático, Consular, Militar, Administrativo e Técnico</t>
  </si>
  <si>
    <t>Mauritânia</t>
  </si>
  <si>
    <t>26/04/2012</t>
  </si>
  <si>
    <t>Acordo sobre Trabalho Remunerado por parte de Dependentes do Pessoal Diplomático, Consular, Militar, Administrativo e Técnico entre o Governo da República Federativa do Brasil e o Governo da República de Honduras</t>
  </si>
  <si>
    <t>Honduras</t>
  </si>
  <si>
    <t>Tramitação Ministérios/Casa Civil</t>
  </si>
  <si>
    <t>Emenda, por troca de Notas, ao Acordo por troca de Notas relativo ao Exercício de Atividades Remuneradas por Parte de Dependentes de Pessoal Diplomático e Consular</t>
  </si>
  <si>
    <t>Estados Unidos</t>
  </si>
  <si>
    <t>19/03/2011</t>
  </si>
  <si>
    <t>Em Vigor</t>
  </si>
  <si>
    <t>Acordo entre o Governo da República Federativa do Brasil e o Conselho de Ministros da República da Albânia sobre a Autorização, com Base na Reciprocidade, para o Exercício de Atividade Remunerada por Parte dos Familiares de Membros de Missões Diplomáticas ou Postos Consulares</t>
  </si>
  <si>
    <t>Albânia</t>
  </si>
  <si>
    <t>Acordo entre o Governo da República Federativa do Brasil e o Governo da Jamaica sobre o Exercício de Atividade Remunerada por Parte de Dependentes do Pessoal Diplomático, Consular, Militar, Administrativo e Técnico</t>
  </si>
  <si>
    <t>Jamaica</t>
  </si>
  <si>
    <t>Em Promulgação</t>
  </si>
  <si>
    <t>Acordo entre o Governo da República Federativa do Brasil e o Governo da República do Zimbábue sobre o Exercício de Atividade Remunerada por Parte de Dependentes do Pessoal Diplomático, Consular, Militar, Administrativo e Técnico</t>
  </si>
  <si>
    <t>Zimbábue</t>
  </si>
  <si>
    <t>16/11/2010</t>
  </si>
  <si>
    <t>Acordo entre o Governo da República Federativa do Brasil e o Governo da República da Turquia sobre o Trabalho Remunerado de Dependentes de Membros de Missões Diplomáticas e Repartições Consulares</t>
  </si>
  <si>
    <t>Turquia</t>
  </si>
  <si>
    <t>21/10/2010</t>
  </si>
  <si>
    <t>Em Ratificação</t>
  </si>
  <si>
    <t>Acordo entre o Governo da República Federativa do Brasil e o Governo da República do Congo sobre o Exercício de Atividade Remunerada por Parte de Dependentes do Pessoal Diplomático, Consular, Militar, Administrativo e Técnico</t>
  </si>
  <si>
    <t>Acordo entre o Governo da República Federativa do Brasil e o Governo da República da Guiné-Bissau sobre o Exercício de Atividade Remunerada por Parte de Dependentes do Pessoal Diplomático, Consular, Militar, Administrativo e Técnico</t>
  </si>
  <si>
    <t>Guiné Bissau</t>
  </si>
  <si>
    <t>25/08/2010</t>
  </si>
  <si>
    <t>Situação especial</t>
  </si>
  <si>
    <t>Acordo entre o Governo da República Federativa do Brasil e o Governo da República do Cameroun sobre o Exercício de Atividade Remunerada por Parte de Dependentes do Pessoal Diplomático, Consular, Militar, Administrativo e Técnico</t>
  </si>
  <si>
    <t>Camarões</t>
  </si>
  <si>
    <t>Acordo entre o Governo da República Federativa do Brasil e o Governo da República da Zâmbia sobre o Exercício de Atividade Remunerada por Parte de Dependentes do Pessoal Diplomático, Consular, Militar, Administrativo e Técnico</t>
  </si>
  <si>
    <t>Zâmbia</t>
  </si>
  <si>
    <t>Acordo entre o Governo da República Federativa do Brasil e o Governo da República do Quênia sobre o Exercício de Atividades Remuneradas por parte de Dependentes do Pessoal Diplomático, Consular, Militar, Administrativo e Técnico</t>
  </si>
  <si>
    <t>Quênia</t>
  </si>
  <si>
    <t>Acordo entre o Governo da República Federativa do Brasil e o Governo da República da Croácia sobre o Exercício de Atividade Remunerada por Parte de Dependentes do Pessoal Diplomático, Consular, Militar, Administrativo e Técnico</t>
  </si>
  <si>
    <t>Croácia</t>
  </si>
  <si>
    <t>29/05/2010</t>
  </si>
  <si>
    <t>Acordo entre o Governo da República Federativa do Brasil e o Governo da Romênia sobre o Exercício de Atividades Remuneradas por Parte de Dependentes de Membros de Missão Diplomática e Repartições Consulares</t>
  </si>
  <si>
    <t>Romênia</t>
  </si>
  <si>
    <t>28/05/2010</t>
  </si>
  <si>
    <t>Acordo entre o Governo da República Federativa do Brasil e o Governo da República da Libéria sobre o Exercício de Atividades Remuneradas por Parte de Dependentes do Pessoal Diplomático, Consular, Militar, Administrativo e Técnico</t>
  </si>
  <si>
    <t>Libéria</t>
  </si>
  <si>
    <t>Acordo sobre o Exercício de Atividade Remunerada por Parte de Dependentes do Pessoal Diplomático, Consular, Militar, Administrativo e Técnico entre o Governo da República Federativa do Brasil e o Governo da República Gabonesa</t>
  </si>
  <si>
    <t>Gabão</t>
  </si>
  <si>
    <t>18/01/2010</t>
  </si>
  <si>
    <t>Acordo entre o Governo da República Federativa do Brasil e o Governo da República da Eslovênia sobre o Exercício de Atividade Remunerada por parte de Dependentes do Pessoal de Missões Diplomáticas e Repartições Consulares.</t>
  </si>
  <si>
    <t>Eslovênia</t>
  </si>
  <si>
    <t>Acordo entre o Governo da República Federativa do Brasil e o Governo da República do Mali sobre o Exercício de Atividade Remunerada por parte de Dependentes do Pessoal Diplomático, Consular, Militar, Administrativo e Técnico</t>
  </si>
  <si>
    <t>Mali</t>
  </si>
  <si>
    <t>22/10/2009</t>
  </si>
  <si>
    <t>Acordo entre o Governo da República Federativa do Brasil e o Reino da Bélgica sobre o Exercício de Atividade Remunerada por parte de Dependentes do Pessoal Diplomático e Consular</t>
  </si>
  <si>
    <t>Bélgica</t>
  </si>
  <si>
    <t>Acordo entre o Governo da República Federativa do Brasil e o Governo dos Estados Unidos Mexicanos sobre a concessão de autorização de trabalho para dependentes de Agentes Diplomáticos, Funcionários Consulares e Pessoal Técnico e Administrativo de Missões Diplomáticas e Consulares acreditados no outro País.</t>
  </si>
  <si>
    <t>México</t>
  </si>
  <si>
    <t>23/07/2009</t>
  </si>
  <si>
    <t>Acordo entre o Governo da República Federativa do Brasil e o Governo da República das Filipinas sobre o Exercício de Atividade Remunerada por parte de Dependentes do Pessoal Diplomático, Consular, Administrativo e Técnico</t>
  </si>
  <si>
    <t>Filipinas</t>
  </si>
  <si>
    <t>24/06/2009</t>
  </si>
  <si>
    <t>Acordo entre o Governo da República Federativa do Brasil e o Conselho Federal Suíço sobre o Exercício de Atividades Remuneradas por parte de Familiares dos Membros de Missões Diplomáticas, Repartições Consulares e Missões Permanentes</t>
  </si>
  <si>
    <t>Suíça</t>
  </si>
  <si>
    <t>15/06/2009</t>
  </si>
  <si>
    <t>Acordo entre o Governo da República Federativa do Brasil e o Governo da República de Botsuana sobre o Exercício de Atividade Remunerada por parte de Dependentes do Pessoal Diplomático, Consular, Militar, Administrativo e Técnico</t>
  </si>
  <si>
    <t>Botsuana</t>
  </si>
  <si>
    <t>Acordo entre o Governo da República Federativa do Brasil e o Governo da República Togolesa sobre o Exercício de Atividade Remunerada por Parte de Dependentes do Pessoal Diplomático, Consular, Militar, Administrativo e Técnico</t>
  </si>
  <si>
    <t>Togo</t>
  </si>
  <si>
    <t>17/03/2009</t>
  </si>
  <si>
    <t>Acordo entre o Governo da República Federativa do Brasil e o Governo da República do Benim sobre o Exercício de Atividade Remunerada por Parte de Dependentes do Pessoal Diplomático, Consular, Militar, Administrativo e Técnico</t>
  </si>
  <si>
    <t>Benin</t>
  </si>
  <si>
    <t>13/03/2009</t>
  </si>
  <si>
    <t>Acordo entre o Brasil e a Bolívia sobre o Exercício de Atividade Remunerada por Parte de Dependentes do Pessoal Diplomático, Consular, Militar, Administrativo e Técnico</t>
  </si>
  <si>
    <t>Bolívia</t>
  </si>
  <si>
    <t>Acordo entre o Brasil e o Timor-Leste sobre o Exercício de Atividade Remunerada, por Parte de Dependentes do Pessoal Diplomático, Consular, Militar, Administrativo e Técnico</t>
  </si>
  <si>
    <t>Timor Leste</t>
  </si>
  <si>
    <t>Acordo entre o Brasil e a Itália sobre o Exercício de Atividade Remunerada por Parte de Dependentes Residentes do Pessoal Diplomático, Consular e Técnico-Administrativo</t>
  </si>
  <si>
    <t>Itália</t>
  </si>
  <si>
    <t>Acordo entre o Brasil e a Tanzânia sobre o Exercício de Atividade Remunerada por Parte de Dependentes do Pessoal Diplomático, Consular, Militar, Administrativo e Técnico</t>
  </si>
  <si>
    <t>Tanzânia</t>
  </si>
  <si>
    <t>22/08/2008</t>
  </si>
  <si>
    <t>Acordo, por Troca de Notas, entre o Brasil e a Noruega Relativo ao Exercício de Atividade Remunerada por Parte de Dependentes de Pessoal Diplomático, Consular, Militar, Administrativo e Técnico</t>
  </si>
  <si>
    <t>Noruega</t>
  </si>
  <si>
    <t>15/05/2008</t>
  </si>
  <si>
    <t>Acordo sobre o Exercício de Atividade Remunerada por Parte de Dependentes de Membros de Missão Diplomática e de Repartição Consular</t>
  </si>
  <si>
    <t>Alemanha</t>
  </si>
  <si>
    <t>14/02/2008</t>
  </si>
  <si>
    <t>Acordo relativo ao Exercício de Atividade Remunerada por Parte de Dependentes de Pessoal Diplomático, Consular, Militar, Administrativo e Técnico</t>
  </si>
  <si>
    <t>31/10/2007</t>
  </si>
  <si>
    <t>Acordo sobre o Livre Exercício de Atividades Econômicas Remuneradas por Parte de Familiares de Dependentes do Pessoal Diplomático, Consular, Administrativo e Técnico de Missões Diplomáticas e Repartições Consulares</t>
  </si>
  <si>
    <t>Espanha</t>
  </si>
  <si>
    <t>17/09/2007</t>
  </si>
  <si>
    <t>Acordo sobre o Exercício de Atividades Remuneradas por Parte de Dependentes do Pessoal Diplomático, Consular, Administrativo e Técnico</t>
  </si>
  <si>
    <t>Suécia</t>
  </si>
  <si>
    <t>Nicarágua</t>
  </si>
  <si>
    <t>Acordo, por troca de Notas, sobre o Exercício de Atividades Remuneradas por parte de Dependentes de Pessoal Diplomático e Consular</t>
  </si>
  <si>
    <t>Reino Unido</t>
  </si>
  <si>
    <t>27/03/2007</t>
  </si>
  <si>
    <t>Acordo entre o Governo da Republica Federativa do Brasil e o o Governo da Republica da Índia sobre o Exercício de Atividades Remuneradas por Parte dos Dependentes do Pessoal Diplomático e Consular</t>
  </si>
  <si>
    <t>Índia</t>
  </si>
  <si>
    <t>Acordo sobre o Exercício de Atividades Remuneradas por parte de Dependentes do Pessoal Diplomático, Consular, Administrativo e Técnico.</t>
  </si>
  <si>
    <t>Hungria</t>
  </si>
  <si>
    <t>27/09/2005</t>
  </si>
  <si>
    <t>Senegal</t>
  </si>
  <si>
    <t>Acordo entre o Brasil e Cabo Verde sobre o Exercício de Atividades Remuneradas por Parte de Dependentes do Pessoal Diplomático, Consular, Administrativo e Técnico</t>
  </si>
  <si>
    <t>Cabo Verde</t>
  </si>
  <si>
    <t>14/01/2005</t>
  </si>
  <si>
    <t>Acordo sobre Trabalho Remunerado para Dependentes de Pessoal Diplomático, Consular, Administrativo e Técnico de Missões Diplomáticas, Escritórios Consulares e Representações Permanentes de Organizações Internacionais</t>
  </si>
  <si>
    <t>Acordo sobre Contratação Recíproca de Nacionais</t>
  </si>
  <si>
    <t>Portugal</t>
  </si>
  <si>
    <t>Acordo sobre o Exercício de Atividade Remunerada por Parte de Dependentes do Pessoal Diplomático, Consular, Administrativo e Técnico.</t>
  </si>
  <si>
    <t>Israel</t>
  </si>
  <si>
    <t>Acordo sobre o Exercício de Atividades Remuneradas por Parte de Dependentes do Pessoal Diplomático, Consular, Administrativo e Técnico.</t>
  </si>
  <si>
    <t>El Salvador</t>
  </si>
  <si>
    <t>21/08/2002</t>
  </si>
  <si>
    <t>Acordo sobre o Exercício de Atividade Remunerada por Parte de Dependentes do Pessoal Diplomático, Consular, Administrativo, Militar e Técnico</t>
  </si>
  <si>
    <t>Nova Zelândia</t>
  </si>
  <si>
    <t>Acordo sobre o Exercício de Atividades Remuneradas po Parte de Dependentes do Pessoal Diplomático, Consular, Administrativo, Técnico e de Apoio ou Serviço</t>
  </si>
  <si>
    <t>Ajuste, por troca de notas, que modifica o Acordo Relativo ao Emprego Assalariado dos Familiares dos Agentes das Missões Oficiais de cada Estado no Outro.</t>
  </si>
  <si>
    <t>França</t>
  </si>
  <si>
    <t>16/03/2001</t>
  </si>
  <si>
    <t>Panamá</t>
  </si>
  <si>
    <t>Costa Rica</t>
  </si>
  <si>
    <t>Guiana</t>
  </si>
  <si>
    <t>20/05/1999</t>
  </si>
  <si>
    <t>Acordo sobre o Exercício de Emprego por Parte de Dependentes do Pessoal Diplomático, Consular, Administrativo e Técnico.</t>
  </si>
  <si>
    <t>13/06/1997</t>
  </si>
  <si>
    <t>Paraguai</t>
  </si>
  <si>
    <t>23/10/1996</t>
  </si>
  <si>
    <t>Acordo Relativo ao Exercício de Atividades Remuneradas por Parte de Dependentes do Pessoal Diplomático, Consular, Administrativo e Técnico.</t>
  </si>
  <si>
    <t>Países Baixos</t>
  </si>
  <si>
    <t>31/07/1996</t>
  </si>
  <si>
    <t>Acordo Relativo ao Emprego Assalariado dos Familiares dos Agentes de Missões Oficiais de cada Estado no Outro.</t>
  </si>
  <si>
    <t>28/05/1996</t>
  </si>
  <si>
    <t>18/05/1995</t>
  </si>
  <si>
    <t>Acordo, por troca de Notas, sobre o Exercício de Atividades Remuneradas por Parte de Dependente do Pessoal Diplomático, Consular, Administrativo e Técnico</t>
  </si>
  <si>
    <t>Austrália</t>
  </si>
  <si>
    <t>22/08/1994</t>
  </si>
  <si>
    <t>Acordo que autoriza os Dependentes dos Funcionários acreditados Junto às Missões Diplomáticas e Consulares de ambos os Países a desempenharem Trabalho Remunerado</t>
  </si>
  <si>
    <t>Venezuela</t>
  </si>
  <si>
    <t>29/07/1994</t>
  </si>
  <si>
    <t>Acordo, por Troca de Notas, Relativo ao Exercício de Atividades Remuneradas por parte de Dependentes do Pessoal Diplomático, Consular, Administrativo e Técnico.</t>
  </si>
  <si>
    <t>Dinamarca</t>
  </si>
  <si>
    <t>22/03/1994</t>
  </si>
  <si>
    <t>Equador</t>
  </si>
  <si>
    <t>22/06/1993</t>
  </si>
  <si>
    <t>Uruguai</t>
  </si>
  <si>
    <t>Colômbia</t>
  </si>
  <si>
    <t>14/04/1993</t>
  </si>
  <si>
    <t>Acordo sobre Exercício de Atividades Remuneradas por Parte de Dependentes do Pessoal Diplomático, Consular, Administrativo e Técnico.</t>
  </si>
  <si>
    <t>Chile</t>
  </si>
  <si>
    <t>26/03/1993</t>
  </si>
  <si>
    <t>Argentina</t>
  </si>
  <si>
    <t>20/08/1991</t>
  </si>
  <si>
    <t>Acordo Relativo ao Exercício de Atividades Remuneradas por Parte de Dependentes do Pessoal Diplomático e Consular</t>
  </si>
  <si>
    <t>Canadá</t>
  </si>
  <si>
    <t>Expirado</t>
  </si>
  <si>
    <t>Acordo por troca de Notas relativo ao Exercício de Atividades Remuneradas por Parte de Dependentes de Pessoal Diplomático e Consular</t>
  </si>
  <si>
    <t>Acordo, ptn., Relativo ao Exercício de Atividades Remuneradas por Parte de Dependentes do Pessoal Diplomático e Consular.</t>
  </si>
  <si>
    <t>Rep. Dominicana</t>
  </si>
  <si>
    <t>Rep. Tcheca</t>
  </si>
  <si>
    <t>Peru</t>
  </si>
  <si>
    <t>Rep. Dem. do Congo</t>
  </si>
  <si>
    <r>
      <rPr>
        <b/>
        <sz val="10"/>
        <color theme="1"/>
        <rFont val="Calibri"/>
        <family val="2"/>
        <scheme val="minor"/>
      </rPr>
      <t>Fonte:</t>
    </r>
    <r>
      <rPr>
        <sz val="10"/>
        <color theme="1"/>
        <rFont val="Calibri"/>
        <family val="2"/>
        <scheme val="minor"/>
      </rPr>
      <t xml:space="preserve"> MRE</t>
    </r>
  </si>
  <si>
    <r>
      <rPr>
        <b/>
        <sz val="10"/>
        <color theme="1"/>
        <rFont val="Calibri"/>
        <family val="2"/>
        <scheme val="minor"/>
      </rPr>
      <t>Data da Consulta:</t>
    </r>
    <r>
      <rPr>
        <sz val="10"/>
        <color theme="1"/>
        <rFont val="Calibri"/>
        <family val="2"/>
        <scheme val="minor"/>
      </rPr>
      <t xml:space="preserve"> jun/2015</t>
    </r>
  </si>
  <si>
    <t>ASSOCIAÇÃO DOS FAMILIARES DE SERVIDORES DO ITAMARATY</t>
  </si>
  <si>
    <t>ACORDOS BILATERAIS PARA TRABALHO DE DEPENDENTES -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</si>
</sst>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14" fontId="3" fillId="3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horizontal="left" vertical="top" wrapText="1"/>
    </xf>
    <xf numFmtId="0" fontId="4" fillId="0" borderId="0" xfId="0" applyFont="1"/>
  </cellXfs>
  <cellStyles count="1">
    <cellStyle name="Normal" xfId="0" builtinId="0"/>
  </cellStyles>
  <dxfs count="5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abSelected="1" workbookViewId="0">
      <selection activeCell="B4" sqref="B4"/>
    </sheetView>
  </sheetViews>
  <sheetFormatPr defaultColWidth="23.28515625" defaultRowHeight="12.75" x14ac:dyDescent="0.2"/>
  <cols>
    <col min="1" max="1" width="13.42578125" style="1" customWidth="1"/>
    <col min="2" max="2" width="41.5703125" style="1" customWidth="1"/>
    <col min="3" max="3" width="10.140625" style="1" bestFit="1" customWidth="1"/>
    <col min="4" max="4" width="13.42578125" style="1" customWidth="1"/>
    <col min="5" max="16384" width="23.28515625" style="1"/>
  </cols>
  <sheetData>
    <row r="1" spans="1:4" x14ac:dyDescent="0.2">
      <c r="A1" s="9" t="s">
        <v>175</v>
      </c>
    </row>
    <row r="2" spans="1:4" x14ac:dyDescent="0.2">
      <c r="A2" s="1" t="s">
        <v>176</v>
      </c>
    </row>
    <row r="4" spans="1:4" x14ac:dyDescent="0.2">
      <c r="A4" s="1" t="s">
        <v>173</v>
      </c>
    </row>
    <row r="5" spans="1:4" x14ac:dyDescent="0.2">
      <c r="A5" s="1" t="s">
        <v>174</v>
      </c>
    </row>
    <row r="7" spans="1:4" ht="25.5" x14ac:dyDescent="0.2">
      <c r="A7" s="2" t="s">
        <v>1</v>
      </c>
      <c r="B7" s="2" t="s">
        <v>0</v>
      </c>
      <c r="C7" s="2" t="s">
        <v>2</v>
      </c>
      <c r="D7" s="2" t="s">
        <v>3</v>
      </c>
    </row>
    <row r="8" spans="1:4" ht="89.25" x14ac:dyDescent="0.2">
      <c r="A8" s="3" t="s">
        <v>25</v>
      </c>
      <c r="B8" s="4" t="s">
        <v>24</v>
      </c>
      <c r="C8" s="5">
        <v>40848</v>
      </c>
      <c r="D8" s="4" t="s">
        <v>23</v>
      </c>
    </row>
    <row r="9" spans="1:4" ht="51" x14ac:dyDescent="0.2">
      <c r="A9" s="6" t="s">
        <v>95</v>
      </c>
      <c r="B9" s="7" t="s">
        <v>94</v>
      </c>
      <c r="C9" s="7" t="s">
        <v>96</v>
      </c>
      <c r="D9" s="7" t="s">
        <v>23</v>
      </c>
    </row>
    <row r="10" spans="1:4" ht="51" x14ac:dyDescent="0.2">
      <c r="A10" s="6" t="s">
        <v>162</v>
      </c>
      <c r="B10" s="7" t="s">
        <v>110</v>
      </c>
      <c r="C10" s="7" t="s">
        <v>163</v>
      </c>
      <c r="D10" s="7" t="s">
        <v>23</v>
      </c>
    </row>
    <row r="11" spans="1:4" ht="51" x14ac:dyDescent="0.2">
      <c r="A11" s="3" t="s">
        <v>146</v>
      </c>
      <c r="B11" s="4" t="s">
        <v>145</v>
      </c>
      <c r="C11" s="4" t="s">
        <v>147</v>
      </c>
      <c r="D11" s="4" t="s">
        <v>23</v>
      </c>
    </row>
    <row r="12" spans="1:4" ht="63.75" x14ac:dyDescent="0.2">
      <c r="A12" s="6" t="s">
        <v>64</v>
      </c>
      <c r="B12" s="7" t="s">
        <v>63</v>
      </c>
      <c r="C12" s="8">
        <v>39913</v>
      </c>
      <c r="D12" s="7" t="s">
        <v>23</v>
      </c>
    </row>
    <row r="13" spans="1:4" ht="76.5" x14ac:dyDescent="0.2">
      <c r="A13" s="6" t="s">
        <v>80</v>
      </c>
      <c r="B13" s="7" t="s">
        <v>79</v>
      </c>
      <c r="C13" s="7" t="s">
        <v>81</v>
      </c>
      <c r="D13" s="7" t="s">
        <v>23</v>
      </c>
    </row>
    <row r="14" spans="1:4" ht="51" x14ac:dyDescent="0.2">
      <c r="A14" s="3" t="s">
        <v>83</v>
      </c>
      <c r="B14" s="4" t="s">
        <v>82</v>
      </c>
      <c r="C14" s="5">
        <v>40150</v>
      </c>
      <c r="D14" s="4" t="s">
        <v>35</v>
      </c>
    </row>
    <row r="15" spans="1:4" ht="76.5" x14ac:dyDescent="0.2">
      <c r="A15" s="6" t="s">
        <v>75</v>
      </c>
      <c r="B15" s="7" t="s">
        <v>74</v>
      </c>
      <c r="C15" s="8">
        <v>39938</v>
      </c>
      <c r="D15" s="7" t="s">
        <v>23</v>
      </c>
    </row>
    <row r="16" spans="1:4" ht="51" x14ac:dyDescent="0.2">
      <c r="A16" s="3" t="s">
        <v>115</v>
      </c>
      <c r="B16" s="4" t="s">
        <v>114</v>
      </c>
      <c r="C16" s="4" t="s">
        <v>116</v>
      </c>
      <c r="D16" s="4" t="s">
        <v>23</v>
      </c>
    </row>
    <row r="17" spans="1:4" ht="76.5" x14ac:dyDescent="0.2">
      <c r="A17" s="3" t="s">
        <v>42</v>
      </c>
      <c r="B17" s="4" t="s">
        <v>41</v>
      </c>
      <c r="C17" s="5">
        <v>40276</v>
      </c>
      <c r="D17" s="4" t="s">
        <v>19</v>
      </c>
    </row>
    <row r="18" spans="1:4" ht="38.25" x14ac:dyDescent="0.2">
      <c r="A18" s="3" t="s">
        <v>165</v>
      </c>
      <c r="B18" s="4" t="s">
        <v>164</v>
      </c>
      <c r="C18" s="5">
        <v>31996</v>
      </c>
      <c r="D18" s="4" t="s">
        <v>166</v>
      </c>
    </row>
    <row r="19" spans="1:4" ht="51" x14ac:dyDescent="0.2">
      <c r="A19" s="3" t="s">
        <v>160</v>
      </c>
      <c r="B19" s="4" t="s">
        <v>159</v>
      </c>
      <c r="C19" s="4" t="s">
        <v>161</v>
      </c>
      <c r="D19" s="4" t="s">
        <v>23</v>
      </c>
    </row>
    <row r="20" spans="1:4" ht="51" x14ac:dyDescent="0.2">
      <c r="A20" s="6" t="s">
        <v>157</v>
      </c>
      <c r="B20" s="7" t="s">
        <v>122</v>
      </c>
      <c r="C20" s="7" t="s">
        <v>158</v>
      </c>
      <c r="D20" s="7" t="s">
        <v>23</v>
      </c>
    </row>
    <row r="21" spans="1:4" ht="51" x14ac:dyDescent="0.2">
      <c r="A21" s="6" t="s">
        <v>132</v>
      </c>
      <c r="B21" s="7" t="s">
        <v>122</v>
      </c>
      <c r="C21" s="8">
        <v>36620</v>
      </c>
      <c r="D21" s="7" t="s">
        <v>35</v>
      </c>
    </row>
    <row r="22" spans="1:4" ht="76.5" x14ac:dyDescent="0.2">
      <c r="A22" s="6" t="s">
        <v>48</v>
      </c>
      <c r="B22" s="7" t="s">
        <v>47</v>
      </c>
      <c r="C22" s="7" t="s">
        <v>49</v>
      </c>
      <c r="D22" s="7" t="s">
        <v>28</v>
      </c>
    </row>
    <row r="23" spans="1:4" ht="51" x14ac:dyDescent="0.2">
      <c r="A23" s="3" t="s">
        <v>152</v>
      </c>
      <c r="B23" s="4" t="s">
        <v>151</v>
      </c>
      <c r="C23" s="4" t="s">
        <v>153</v>
      </c>
      <c r="D23" s="4" t="s">
        <v>23</v>
      </c>
    </row>
    <row r="24" spans="1:4" ht="51" x14ac:dyDescent="0.2">
      <c r="A24" s="3" t="s">
        <v>123</v>
      </c>
      <c r="B24" s="4" t="s">
        <v>122</v>
      </c>
      <c r="C24" s="4" t="s">
        <v>124</v>
      </c>
      <c r="D24" s="4" t="s">
        <v>23</v>
      </c>
    </row>
    <row r="25" spans="1:4" ht="51" x14ac:dyDescent="0.2">
      <c r="A25" s="6" t="s">
        <v>154</v>
      </c>
      <c r="B25" s="7" t="s">
        <v>122</v>
      </c>
      <c r="C25" s="7" t="s">
        <v>155</v>
      </c>
      <c r="D25" s="7" t="s">
        <v>23</v>
      </c>
    </row>
    <row r="26" spans="1:4" ht="76.5" x14ac:dyDescent="0.2">
      <c r="A26" s="6" t="s">
        <v>59</v>
      </c>
      <c r="B26" s="7" t="s">
        <v>58</v>
      </c>
      <c r="C26" s="8">
        <v>40098</v>
      </c>
      <c r="D26" s="7" t="s">
        <v>23</v>
      </c>
    </row>
    <row r="27" spans="1:4" ht="76.5" x14ac:dyDescent="0.2">
      <c r="A27" s="6" t="s">
        <v>100</v>
      </c>
      <c r="B27" s="7" t="s">
        <v>99</v>
      </c>
      <c r="C27" s="7" t="s">
        <v>101</v>
      </c>
      <c r="D27" s="7" t="s">
        <v>23</v>
      </c>
    </row>
    <row r="28" spans="1:4" ht="51" x14ac:dyDescent="0.2">
      <c r="A28" s="6" t="s">
        <v>21</v>
      </c>
      <c r="B28" s="7" t="s">
        <v>167</v>
      </c>
      <c r="C28" s="8">
        <v>31996</v>
      </c>
      <c r="D28" s="7" t="s">
        <v>23</v>
      </c>
    </row>
    <row r="29" spans="1:4" ht="63.75" x14ac:dyDescent="0.2">
      <c r="A29" s="6" t="s">
        <v>21</v>
      </c>
      <c r="B29" s="7" t="s">
        <v>20</v>
      </c>
      <c r="C29" s="7" t="s">
        <v>22</v>
      </c>
      <c r="D29" s="7" t="s">
        <v>23</v>
      </c>
    </row>
    <row r="30" spans="1:4" ht="76.5" x14ac:dyDescent="0.2">
      <c r="A30" s="6" t="s">
        <v>69</v>
      </c>
      <c r="B30" s="7" t="s">
        <v>68</v>
      </c>
      <c r="C30" s="7" t="s">
        <v>70</v>
      </c>
      <c r="D30" s="7" t="s">
        <v>23</v>
      </c>
    </row>
    <row r="31" spans="1:4" ht="51" x14ac:dyDescent="0.2">
      <c r="A31" s="6" t="s">
        <v>129</v>
      </c>
      <c r="B31" s="7" t="s">
        <v>128</v>
      </c>
      <c r="C31" s="7" t="s">
        <v>130</v>
      </c>
      <c r="D31" s="7" t="s">
        <v>23</v>
      </c>
    </row>
    <row r="32" spans="1:4" ht="38.25" x14ac:dyDescent="0.2">
      <c r="A32" s="3" t="s">
        <v>129</v>
      </c>
      <c r="B32" s="4" t="s">
        <v>142</v>
      </c>
      <c r="C32" s="4" t="s">
        <v>143</v>
      </c>
      <c r="D32" s="4" t="s">
        <v>23</v>
      </c>
    </row>
    <row r="33" spans="1:4" ht="76.5" x14ac:dyDescent="0.2">
      <c r="A33" s="3" t="s">
        <v>56</v>
      </c>
      <c r="B33" s="4" t="s">
        <v>55</v>
      </c>
      <c r="C33" s="4" t="s">
        <v>57</v>
      </c>
      <c r="D33" s="4" t="s">
        <v>28</v>
      </c>
    </row>
    <row r="34" spans="1:4" ht="89.25" x14ac:dyDescent="0.2">
      <c r="A34" s="3" t="s">
        <v>5</v>
      </c>
      <c r="B34" s="4" t="s">
        <v>4</v>
      </c>
      <c r="C34" s="4" t="s">
        <v>6</v>
      </c>
      <c r="D34" s="4" t="s">
        <v>7</v>
      </c>
    </row>
    <row r="35" spans="1:4" ht="51" x14ac:dyDescent="0.2">
      <c r="A35" s="3" t="s">
        <v>133</v>
      </c>
      <c r="B35" s="4" t="s">
        <v>122</v>
      </c>
      <c r="C35" s="4" t="s">
        <v>134</v>
      </c>
      <c r="D35" s="4" t="s">
        <v>23</v>
      </c>
    </row>
    <row r="36" spans="1:4" ht="76.5" x14ac:dyDescent="0.2">
      <c r="A36" s="6" t="s">
        <v>38</v>
      </c>
      <c r="B36" s="7" t="s">
        <v>37</v>
      </c>
      <c r="C36" s="7" t="s">
        <v>39</v>
      </c>
      <c r="D36" s="7" t="s">
        <v>40</v>
      </c>
    </row>
    <row r="37" spans="1:4" ht="63.75" x14ac:dyDescent="0.2">
      <c r="A37" s="3" t="s">
        <v>18</v>
      </c>
      <c r="B37" s="4" t="s">
        <v>17</v>
      </c>
      <c r="C37" s="5">
        <v>41154</v>
      </c>
      <c r="D37" s="4" t="s">
        <v>19</v>
      </c>
    </row>
    <row r="38" spans="1:4" ht="51" x14ac:dyDescent="0.2">
      <c r="A38" s="3" t="s">
        <v>111</v>
      </c>
      <c r="B38" s="4" t="s">
        <v>110</v>
      </c>
      <c r="C38" s="4" t="s">
        <v>112</v>
      </c>
      <c r="D38" s="4" t="s">
        <v>23</v>
      </c>
    </row>
    <row r="39" spans="1:4" ht="63.75" x14ac:dyDescent="0.2">
      <c r="A39" s="6" t="s">
        <v>109</v>
      </c>
      <c r="B39" s="7" t="s">
        <v>108</v>
      </c>
      <c r="C39" s="8">
        <v>38750</v>
      </c>
      <c r="D39" s="7" t="s">
        <v>23</v>
      </c>
    </row>
    <row r="40" spans="1:4" ht="51" x14ac:dyDescent="0.2">
      <c r="A40" s="6" t="s">
        <v>121</v>
      </c>
      <c r="B40" s="7" t="s">
        <v>120</v>
      </c>
      <c r="C40" s="8">
        <v>37602</v>
      </c>
      <c r="D40" s="7" t="s">
        <v>23</v>
      </c>
    </row>
    <row r="41" spans="1:4" ht="51" x14ac:dyDescent="0.2">
      <c r="A41" s="3" t="s">
        <v>87</v>
      </c>
      <c r="B41" s="4" t="s">
        <v>86</v>
      </c>
      <c r="C41" s="5">
        <v>39763</v>
      </c>
      <c r="D41" s="4" t="s">
        <v>28</v>
      </c>
    </row>
    <row r="42" spans="1:4" ht="63.75" x14ac:dyDescent="0.2">
      <c r="A42" s="6" t="s">
        <v>27</v>
      </c>
      <c r="B42" s="7" t="s">
        <v>26</v>
      </c>
      <c r="C42" s="8">
        <v>40190</v>
      </c>
      <c r="D42" s="7" t="s">
        <v>28</v>
      </c>
    </row>
    <row r="43" spans="1:4" ht="76.5" x14ac:dyDescent="0.2">
      <c r="A43" s="6" t="s">
        <v>54</v>
      </c>
      <c r="B43" s="7" t="s">
        <v>53</v>
      </c>
      <c r="C43" s="8">
        <v>40363</v>
      </c>
      <c r="D43" s="7" t="s">
        <v>35</v>
      </c>
    </row>
    <row r="44" spans="1:4" ht="76.5" x14ac:dyDescent="0.2">
      <c r="A44" s="3" t="s">
        <v>61</v>
      </c>
      <c r="B44" s="4" t="s">
        <v>60</v>
      </c>
      <c r="C44" s="4" t="s">
        <v>62</v>
      </c>
      <c r="D44" s="4" t="s">
        <v>35</v>
      </c>
    </row>
    <row r="45" spans="1:4" ht="76.5" x14ac:dyDescent="0.2">
      <c r="A45" s="6" t="s">
        <v>15</v>
      </c>
      <c r="B45" s="7" t="s">
        <v>14</v>
      </c>
      <c r="C45" s="7" t="s">
        <v>16</v>
      </c>
      <c r="D45" s="7" t="s">
        <v>7</v>
      </c>
    </row>
    <row r="46" spans="1:4" ht="102" x14ac:dyDescent="0.2">
      <c r="A46" s="3" t="s">
        <v>66</v>
      </c>
      <c r="B46" s="4" t="s">
        <v>65</v>
      </c>
      <c r="C46" s="4" t="s">
        <v>67</v>
      </c>
      <c r="D46" s="4" t="s">
        <v>23</v>
      </c>
    </row>
    <row r="47" spans="1:4" ht="51" x14ac:dyDescent="0.2">
      <c r="A47" s="6" t="s">
        <v>104</v>
      </c>
      <c r="B47" s="7" t="s">
        <v>102</v>
      </c>
      <c r="C47" s="8">
        <v>39302</v>
      </c>
      <c r="D47" s="7" t="s">
        <v>23</v>
      </c>
    </row>
    <row r="48" spans="1:4" ht="63.75" x14ac:dyDescent="0.2">
      <c r="A48" s="3" t="s">
        <v>92</v>
      </c>
      <c r="B48" s="4" t="s">
        <v>91</v>
      </c>
      <c r="C48" s="4" t="s">
        <v>93</v>
      </c>
      <c r="D48" s="4" t="s">
        <v>23</v>
      </c>
    </row>
    <row r="49" spans="1:4" ht="51" x14ac:dyDescent="0.2">
      <c r="A49" s="3" t="s">
        <v>92</v>
      </c>
      <c r="B49" s="4" t="s">
        <v>97</v>
      </c>
      <c r="C49" s="4" t="s">
        <v>98</v>
      </c>
      <c r="D49" s="4" t="s">
        <v>40</v>
      </c>
    </row>
    <row r="50" spans="1:4" ht="51" x14ac:dyDescent="0.2">
      <c r="A50" s="6" t="s">
        <v>126</v>
      </c>
      <c r="B50" s="7" t="s">
        <v>125</v>
      </c>
      <c r="C50" s="8">
        <v>36960</v>
      </c>
      <c r="D50" s="7" t="s">
        <v>23</v>
      </c>
    </row>
    <row r="51" spans="1:4" ht="51" x14ac:dyDescent="0.2">
      <c r="A51" s="6" t="s">
        <v>140</v>
      </c>
      <c r="B51" s="7" t="s">
        <v>139</v>
      </c>
      <c r="C51" s="7" t="s">
        <v>141</v>
      </c>
      <c r="D51" s="7" t="s">
        <v>23</v>
      </c>
    </row>
    <row r="52" spans="1:4" ht="51" x14ac:dyDescent="0.2">
      <c r="A52" s="3" t="s">
        <v>131</v>
      </c>
      <c r="B52" s="4" t="s">
        <v>122</v>
      </c>
      <c r="C52" s="5">
        <v>36803</v>
      </c>
      <c r="D52" s="4" t="s">
        <v>23</v>
      </c>
    </row>
    <row r="53" spans="1:4" ht="51" x14ac:dyDescent="0.2">
      <c r="A53" s="3" t="s">
        <v>137</v>
      </c>
      <c r="B53" s="4" t="s">
        <v>102</v>
      </c>
      <c r="C53" s="4" t="s">
        <v>138</v>
      </c>
      <c r="D53" s="4" t="s">
        <v>23</v>
      </c>
    </row>
    <row r="54" spans="1:4" ht="76.5" x14ac:dyDescent="0.2">
      <c r="A54" s="6" t="s">
        <v>171</v>
      </c>
      <c r="B54" s="7" t="s">
        <v>117</v>
      </c>
      <c r="C54" s="8">
        <v>38262</v>
      </c>
      <c r="D54" s="7" t="s">
        <v>23</v>
      </c>
    </row>
    <row r="55" spans="1:4" ht="89.25" x14ac:dyDescent="0.2">
      <c r="A55" s="3" t="s">
        <v>12</v>
      </c>
      <c r="B55" s="4" t="s">
        <v>11</v>
      </c>
      <c r="C55" s="4" t="s">
        <v>13</v>
      </c>
      <c r="D55" s="4" t="s">
        <v>7</v>
      </c>
    </row>
    <row r="56" spans="1:4" ht="51" x14ac:dyDescent="0.2">
      <c r="A56" s="3" t="s">
        <v>119</v>
      </c>
      <c r="B56" s="4" t="s">
        <v>127</v>
      </c>
      <c r="C56" s="5">
        <v>37020</v>
      </c>
      <c r="D56" s="4" t="s">
        <v>23</v>
      </c>
    </row>
    <row r="57" spans="1:4" ht="25.5" x14ac:dyDescent="0.2">
      <c r="A57" s="3" t="s">
        <v>119</v>
      </c>
      <c r="B57" s="4" t="s">
        <v>118</v>
      </c>
      <c r="C57" s="5">
        <v>37932</v>
      </c>
      <c r="D57" s="4" t="s">
        <v>23</v>
      </c>
    </row>
    <row r="58" spans="1:4" ht="76.5" x14ac:dyDescent="0.2">
      <c r="A58" s="3" t="s">
        <v>46</v>
      </c>
      <c r="B58" s="4" t="s">
        <v>45</v>
      </c>
      <c r="C58" s="5">
        <v>40336</v>
      </c>
      <c r="D58" s="4" t="s">
        <v>35</v>
      </c>
    </row>
    <row r="59" spans="1:4" ht="51" x14ac:dyDescent="0.2">
      <c r="A59" s="3" t="s">
        <v>106</v>
      </c>
      <c r="B59" s="4" t="s">
        <v>168</v>
      </c>
      <c r="C59" s="5">
        <v>31996</v>
      </c>
      <c r="D59" s="4" t="s">
        <v>166</v>
      </c>
    </row>
    <row r="60" spans="1:4" ht="51" x14ac:dyDescent="0.2">
      <c r="A60" s="3" t="s">
        <v>106</v>
      </c>
      <c r="B60" s="4" t="s">
        <v>105</v>
      </c>
      <c r="C60" s="4" t="s">
        <v>107</v>
      </c>
      <c r="D60" s="4" t="s">
        <v>23</v>
      </c>
    </row>
    <row r="61" spans="1:4" ht="76.5" x14ac:dyDescent="0.2">
      <c r="A61" s="3" t="s">
        <v>172</v>
      </c>
      <c r="B61" s="4" t="s">
        <v>36</v>
      </c>
      <c r="C61" s="5">
        <v>40430</v>
      </c>
      <c r="D61" s="4" t="s">
        <v>28</v>
      </c>
    </row>
    <row r="62" spans="1:4" ht="51" x14ac:dyDescent="0.2">
      <c r="A62" s="6" t="s">
        <v>169</v>
      </c>
      <c r="B62" s="7" t="s">
        <v>102</v>
      </c>
      <c r="C62" s="7" t="s">
        <v>144</v>
      </c>
      <c r="D62" s="7" t="s">
        <v>23</v>
      </c>
    </row>
    <row r="63" spans="1:4" ht="38.25" x14ac:dyDescent="0.2">
      <c r="A63" s="6" t="s">
        <v>170</v>
      </c>
      <c r="B63" s="7" t="s">
        <v>135</v>
      </c>
      <c r="C63" s="7" t="s">
        <v>136</v>
      </c>
      <c r="D63" s="7" t="s">
        <v>23</v>
      </c>
    </row>
    <row r="64" spans="1:4" ht="63.75" x14ac:dyDescent="0.2">
      <c r="A64" s="3" t="s">
        <v>51</v>
      </c>
      <c r="B64" s="4" t="s">
        <v>50</v>
      </c>
      <c r="C64" s="4" t="s">
        <v>52</v>
      </c>
      <c r="D64" s="4" t="s">
        <v>23</v>
      </c>
    </row>
    <row r="65" spans="1:4" ht="51" x14ac:dyDescent="0.2">
      <c r="A65" s="6" t="s">
        <v>113</v>
      </c>
      <c r="B65" s="7" t="s">
        <v>102</v>
      </c>
      <c r="C65" s="8">
        <v>38601</v>
      </c>
      <c r="D65" s="7" t="s">
        <v>23</v>
      </c>
    </row>
    <row r="66" spans="1:4" ht="76.5" x14ac:dyDescent="0.2">
      <c r="A66" s="6" t="s">
        <v>9</v>
      </c>
      <c r="B66" s="7" t="s">
        <v>8</v>
      </c>
      <c r="C66" s="8">
        <v>41488</v>
      </c>
      <c r="D66" s="7" t="s">
        <v>10</v>
      </c>
    </row>
    <row r="67" spans="1:4" ht="51" x14ac:dyDescent="0.2">
      <c r="A67" s="3" t="s">
        <v>103</v>
      </c>
      <c r="B67" s="4" t="s">
        <v>102</v>
      </c>
      <c r="C67" s="5">
        <v>39395</v>
      </c>
      <c r="D67" s="4" t="s">
        <v>23</v>
      </c>
    </row>
    <row r="68" spans="1:4" ht="89.25" x14ac:dyDescent="0.2">
      <c r="A68" s="3" t="s">
        <v>72</v>
      </c>
      <c r="B68" s="4" t="s">
        <v>71</v>
      </c>
      <c r="C68" s="4" t="s">
        <v>73</v>
      </c>
      <c r="D68" s="4" t="s">
        <v>23</v>
      </c>
    </row>
    <row r="69" spans="1:4" ht="51" x14ac:dyDescent="0.2">
      <c r="A69" s="6" t="s">
        <v>89</v>
      </c>
      <c r="B69" s="7" t="s">
        <v>88</v>
      </c>
      <c r="C69" s="7" t="s">
        <v>90</v>
      </c>
      <c r="D69" s="7" t="s">
        <v>23</v>
      </c>
    </row>
    <row r="70" spans="1:4" ht="51" x14ac:dyDescent="0.2">
      <c r="A70" s="6" t="s">
        <v>85</v>
      </c>
      <c r="B70" s="7" t="s">
        <v>84</v>
      </c>
      <c r="C70" s="8">
        <v>40057</v>
      </c>
      <c r="D70" s="7" t="s">
        <v>35</v>
      </c>
    </row>
    <row r="71" spans="1:4" ht="76.5" x14ac:dyDescent="0.2">
      <c r="A71" s="3" t="s">
        <v>77</v>
      </c>
      <c r="B71" s="4" t="s">
        <v>76</v>
      </c>
      <c r="C71" s="4" t="s">
        <v>78</v>
      </c>
      <c r="D71" s="4" t="s">
        <v>35</v>
      </c>
    </row>
    <row r="72" spans="1:4" ht="63.75" x14ac:dyDescent="0.2">
      <c r="A72" s="6" t="s">
        <v>33</v>
      </c>
      <c r="B72" s="7" t="s">
        <v>32</v>
      </c>
      <c r="C72" s="7" t="s">
        <v>34</v>
      </c>
      <c r="D72" s="7" t="s">
        <v>35</v>
      </c>
    </row>
    <row r="73" spans="1:4" ht="51" x14ac:dyDescent="0.2">
      <c r="A73" s="3" t="s">
        <v>156</v>
      </c>
      <c r="B73" s="4" t="s">
        <v>122</v>
      </c>
      <c r="C73" s="5">
        <v>34279</v>
      </c>
      <c r="D73" s="4" t="s">
        <v>23</v>
      </c>
    </row>
    <row r="74" spans="1:4" ht="63.75" x14ac:dyDescent="0.2">
      <c r="A74" s="6" t="s">
        <v>149</v>
      </c>
      <c r="B74" s="7" t="s">
        <v>148</v>
      </c>
      <c r="C74" s="7" t="s">
        <v>150</v>
      </c>
      <c r="D74" s="7" t="s">
        <v>23</v>
      </c>
    </row>
    <row r="75" spans="1:4" ht="76.5" x14ac:dyDescent="0.2">
      <c r="A75" s="6" t="s">
        <v>44</v>
      </c>
      <c r="B75" s="7" t="s">
        <v>43</v>
      </c>
      <c r="C75" s="8">
        <v>40397</v>
      </c>
      <c r="D75" s="7" t="s">
        <v>35</v>
      </c>
    </row>
    <row r="76" spans="1:4" ht="76.5" x14ac:dyDescent="0.2">
      <c r="A76" s="3" t="s">
        <v>30</v>
      </c>
      <c r="B76" s="4" t="s">
        <v>29</v>
      </c>
      <c r="C76" s="4" t="s">
        <v>31</v>
      </c>
      <c r="D76" s="4" t="s">
        <v>28</v>
      </c>
    </row>
  </sheetData>
  <sortState ref="A2:D70">
    <sortCondition ref="A2:A70"/>
    <sortCondition ref="C2:C70"/>
  </sortState>
  <conditionalFormatting sqref="D1:D1048576">
    <cfRule type="containsText" dxfId="6" priority="1" operator="containsText" text="Tramitação Ministérios">
      <formula>NOT(ISERROR(SEARCH("Tramitação Ministérios",D1)))</formula>
    </cfRule>
    <cfRule type="containsText" dxfId="5" priority="2" operator="containsText" text="Em Ratificação">
      <formula>NOT(ISERROR(SEARCH("Em Ratificação",D1)))</formula>
    </cfRule>
    <cfRule type="containsText" dxfId="4" priority="3" operator="containsText" text="Em Promulgação">
      <formula>NOT(ISERROR(SEARCH("Em Promulgação",D1)))</formula>
    </cfRule>
    <cfRule type="containsText" dxfId="3" priority="4" operator="containsText" text="Tramitação MRE">
      <formula>NOT(ISERROR(SEARCH("Tramitação MRE",D1)))</formula>
    </cfRule>
    <cfRule type="containsText" dxfId="2" priority="5" operator="containsText" text="Tramitação Congresso Nacional">
      <formula>NOT(ISERROR(SEARCH("Tramitação Congresso Nacional",D1)))</formula>
    </cfRule>
    <cfRule type="containsText" dxfId="1" priority="6" operator="containsText" text="Expirado">
      <formula>NOT(ISERROR(SEARCH("Expirado",D1)))</formula>
    </cfRule>
    <cfRule type="containsText" dxfId="0" priority="7" operator="containsText" text="Em Vigor">
      <formula>NOT(ISERROR(SEARCH("Em Vigor",D1)))</formula>
    </cfRule>
  </conditionalFormatting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Fellipe Flores Schmidt</dc:creator>
  <cp:lastModifiedBy>Luiz Fellipe Flores Schmidt</cp:lastModifiedBy>
  <cp:lastPrinted>2015-06-01T16:11:06Z</cp:lastPrinted>
  <dcterms:created xsi:type="dcterms:W3CDTF">2015-06-01T15:52:36Z</dcterms:created>
  <dcterms:modified xsi:type="dcterms:W3CDTF">2015-06-01T16:29:56Z</dcterms:modified>
</cp:coreProperties>
</file>